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<sst xmlns="http://schemas.openxmlformats.org/spreadsheetml/2006/main" count="33" uniqueCount="26">
  <si>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</si>
  <si>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</si>
  <si>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</si>
  <si>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</si>
  <si>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</si>
  <si>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</si>
  <si>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</si>
  <si>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</si>
  <si>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</si>
  <si>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</si>
  <si>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</si>
  <si>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</si>
  <si>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</si>
  <si>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</si>
  <si>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</si>
  <si>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</si>
  <si>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>18C1 - CĐT1</t>
  </si>
  <si>
    <t>Thành phố Hồ Chí Minh, ngày 02 tháng 08 năm 2019</t>
  </si>
  <si>
    <t>Điện tử cơ bản</t>
  </si>
  <si>
    <t>18C1 - ĐĐT1</t>
  </si>
  <si>
    <t>18C1 - ĐĐT2</t>
  </si>
  <si>
    <t>18C1 - TĐH2</t>
  </si>
  <si>
    <t>TT Điện tử cơ bản</t>
  </si>
  <si>
    <t>18C1 - TĐH1</t>
  </si>
  <si>
    <t>Nguyễn Trần Thanh Nhàn</t>
  </si>
  <si>
    <t xml:space="preserve">         Họ và tên giáo viên: Nguyễn Trần Thanh Nhàn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</si>
</sst>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A8" sqref="A8:J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15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25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14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2">
        <v>45</v>
      </c>
      <c r="E10" s="62">
        <v>30</v>
      </c>
      <c r="F10" s="63">
        <f>IF(D10=0,"",E10/D10)</f>
        <v>0.66666666666666663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20</v>
      </c>
      <c r="D11" s="60">
        <v>43</v>
      </c>
      <c r="E11" s="60">
        <v>31</v>
      </c>
      <c r="F11" s="63">
        <f t="shared" ref="F11:F25" si="0">IF(D11=0,"",E11/D11)</f>
        <v>0.72093023255813948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18</v>
      </c>
      <c r="C12" s="42" t="s">
        <v>21</v>
      </c>
      <c r="D12" s="61">
        <v>47</v>
      </c>
      <c r="E12" s="61">
        <v>27</v>
      </c>
      <c r="F12" s="63">
        <f t="shared" si="0"/>
        <v>0.57446808510638303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22</v>
      </c>
      <c r="C13" s="42" t="s">
        <v>19</v>
      </c>
      <c r="D13" s="41">
        <v>46</v>
      </c>
      <c r="E13" s="41">
        <v>39</v>
      </c>
      <c r="F13" s="63">
        <f t="shared" si="0"/>
        <v>0.84782608695652173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22</v>
      </c>
      <c r="C14" s="42" t="s">
        <v>20</v>
      </c>
      <c r="D14" s="41">
        <v>44</v>
      </c>
      <c r="E14" s="41">
        <v>40</v>
      </c>
      <c r="F14" s="63">
        <f t="shared" si="0"/>
        <v>0.90909090909090906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22</v>
      </c>
      <c r="C15" s="42" t="s">
        <v>23</v>
      </c>
      <c r="D15" s="41">
        <v>54</v>
      </c>
      <c r="E15" s="41">
        <v>41</v>
      </c>
      <c r="F15" s="63">
        <f t="shared" si="0"/>
        <v>0.7592592592592593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22</v>
      </c>
      <c r="C16" s="42" t="s">
        <v>16</v>
      </c>
      <c r="D16" s="41">
        <v>53</v>
      </c>
      <c r="E16" s="41">
        <v>39</v>
      </c>
      <c r="F16" s="63">
        <f t="shared" si="0"/>
        <v>0.73584905660377353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332</v>
      </c>
      <c r="E25" s="59">
        <f>SUM(E10:E24)</f>
        <v>247</v>
      </c>
      <c r="F25" s="64">
        <f t="shared" si="0"/>
        <v>0.74397590361445787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17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65" t="s">
        <v>24</v>
      </c>
      <c r="F30" s="66"/>
      <c r="G30" s="66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Dientu3</cp:lastModifiedBy>
  <cp:lastPrinted>2018-05-13T04:49:46Z</cp:lastPrinted>
  <dcterms:created xsi:type="dcterms:W3CDTF">2018-04-22T04:07:39Z</dcterms:created>
  <dcterms:modified xsi:type="dcterms:W3CDTF">2019-08-05T04:00:43Z</dcterms:modified>
</cp:coreProperties>
</file>